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ЗАКУП 375 2023 год\тендера\12 тендер МИ  (онко пап тесты)\"/>
    </mc:Choice>
  </mc:AlternateContent>
  <xr:revisionPtr revIDLastSave="0" documentId="13_ncr:1_{357E506F-174F-483D-BD96-BB555F3E1C1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" i="4" l="1"/>
</calcChain>
</file>

<file path=xl/sharedStrings.xml><?xml version="1.0" encoding="utf-8"?>
<sst xmlns="http://schemas.openxmlformats.org/spreadsheetml/2006/main" count="39" uniqueCount="36">
  <si>
    <t>Наименование закупаемых товаров</t>
  </si>
  <si>
    <t xml:space="preserve">Цена за единицу, тенге </t>
  </si>
  <si>
    <t xml:space="preserve">Сумма,  выделенная для закупок </t>
  </si>
  <si>
    <t>№ Лота</t>
  </si>
  <si>
    <t>Срок поставки, адрес поставки</t>
  </si>
  <si>
    <t xml:space="preserve">Техническая спецификация (описание) товаров, работ и услуг </t>
  </si>
  <si>
    <t>Кол-во, объем</t>
  </si>
  <si>
    <t xml:space="preserve"> Реагенты с принадлежностями к Слайд- процессору для проводки цитологического материала на аппарате  HURO PATH T  в комплекте</t>
  </si>
  <si>
    <t>1.Контейнер с  реагентом для фиксации клеток GYN 20 мл</t>
  </si>
  <si>
    <t xml:space="preserve">1.Контейнер с  реагентом для фиксации клеток GYN 20 мл, имеет размер-72 мм × Ø 42 мм. Раствор для сохранения клеток, фиксирования клетки и предотвращение деформации клеток во время транспортировки, состоит из 7 компонентов: дистиллированной воды,
глицерина, этилового спирта,изопропилового спирта, декстрозы,хлорида натрия, цитрата натрия. Крышка плотно закручивающееся, что предотвращает протекание реагента.  Цвет реагента: бесцветная и прозрачная. Среда реагента имеет рН 6,5 ± 0,5. Температурный режим хранения реагента: -10 ° С до +30 ° С. Предупреждение морфологических изменений клеток, Состав: этанол, изопропиловый спирт, вода.
Среднее время для считывания около 140 тестов/час, Используемый образец: гинекологические образцы мокроты, ФНА (тонкой иглой), жидкости организма и моча, соскоб бронхов. Чувствительность Минимальный измеряемый объем: до 3 мл. </t>
  </si>
  <si>
    <t>1шт</t>
  </si>
  <si>
    <t>2. Двойной фильтр</t>
  </si>
  <si>
    <t>1 шт</t>
  </si>
  <si>
    <t>3.Стекло предметное .Размер 25 мм х75 мм х1,0 мм</t>
  </si>
  <si>
    <t>3.Стекло предметное .Размер 25 мм х75 мм х1,0 мм. Размер мазкового поля Ø 22 мм. .Цвет Прозрачный, с белой пунктирной линией, обозначающей область жидкого цитологического мазка. Покрытие Адгезионное белковое покрытие. Электрический заряд на поверхности стекла Положительный. Материал Стекло.Размер пор 5 мкм - 9 мкм.</t>
  </si>
  <si>
    <t>4.Гематоксилин Харриса  , 1 л</t>
  </si>
  <si>
    <t>4.Гематоксилин Харриса – Папаниколау: 1мл на одно исследование (500 мл на 500 исследований)</t>
  </si>
  <si>
    <t>на 1 исследование 1 мл</t>
  </si>
  <si>
    <t>5.ОG -6 окрашивающий раствор Папаниколау</t>
  </si>
  <si>
    <t>5.ОG -6 окрашивающий раствор Папаниколау:1 мл на одно исследование (500 мл на 500 исследований)
Время окраски: зависит от протокола окрашивания. Рекомендуется 5 минут для каждых окрашивающих реагентов.
Срок хранения после первого вскрытия на 500 исследований</t>
  </si>
  <si>
    <t>6.ЕА 50 окрашивающий раствор  Папаниколау</t>
  </si>
  <si>
    <t>6.ЕА 50 окрашивающий раствор. 1 мл на одно исследование (500 мл на 500 исследований)</t>
  </si>
  <si>
    <t>7. дегидратант для обезвоживания и обезжиривания ткани и клеток при окраске, не повреждающей клетки</t>
  </si>
  <si>
    <t>7. дегидратант для обезвоживания и обезжиривания ткани и клеток при окраске, не повреждающей клетки, 2 мл на одно исследование</t>
  </si>
  <si>
    <t>8.Монтажная среда ( 500 )</t>
  </si>
  <si>
    <t xml:space="preserve">8.Монтажная среда ( 500 ) монтажная среда - покрывающая среда, содержащая синтетический клей-500 мл. 
</t>
  </si>
  <si>
    <t>1 капля  на одно исследование</t>
  </si>
  <si>
    <t>9. Покровные стекла 22*50 мм , 100 шт</t>
  </si>
  <si>
    <t>9. Покровные стекла 22*50 мм , 100 шт. Покровное стекло
 индивидуальная упаковка.</t>
  </si>
  <si>
    <t>2. Двойной фильтр.Специализированный фильтр под размер клетки. Размер фильтра 6 см × Ø 3 см. Количество мембран 1 шт. Уровни для наливания жидкостей "Низкие" - 0,1см. Средний - 0,3 см. Высокая - 0,5 см ". Материал корпуса Пластик (ПЭ)</t>
  </si>
  <si>
    <t>Ед. изм.</t>
  </si>
  <si>
    <t>наб</t>
  </si>
  <si>
    <t>Срок поставки, согласно заявок Заказчика до 31 декабря 2023 года. Поставка товара должна быть осуществлена в течение 15 календарных дней с даты подачи заявки Заказчика. г. Кокшетау, ул.Акана Серы, 1 Б. Склад МИ. В цену товара входит поставка, транспортировка, разгрузка и складирование товара в помещение склада.</t>
  </si>
  <si>
    <t xml:space="preserve">    Ныганова Л. Х.                                    -  врач лаборант</t>
  </si>
  <si>
    <t>2,0 мл на 1 исследование</t>
  </si>
  <si>
    <t>Техническая спецификация на закуп медицинских изделий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</si>
</sst>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9"/>
      <scheme val="minor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7" fillId="0" borderId="0"/>
    <xf numFmtId="0" fontId="3" fillId="0" borderId="0"/>
    <xf numFmtId="0" fontId="8" fillId="0" borderId="0">
      <alignment vertical="center"/>
    </xf>
    <xf numFmtId="0" fontId="1" fillId="0" borderId="0"/>
    <xf numFmtId="0" fontId="9" fillId="0" borderId="0"/>
  </cellStyleXfs>
  <cellXfs count="40">
    <xf numFmtId="0" fontId="0" fillId="0" borderId="0" xfId="0"/>
    <xf numFmtId="0" fontId="10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vertical="center" wrapText="1"/>
    </xf>
    <xf numFmtId="0" fontId="11" fillId="0" borderId="0" xfId="0" applyFont="1" applyAlignment="1"/>
    <xf numFmtId="49" fontId="13" fillId="0" borderId="1" xfId="4" applyNumberFormat="1" applyFont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49" fontId="13" fillId="0" borderId="2" xfId="4" applyNumberFormat="1" applyFont="1" applyBorder="1" applyAlignment="1" applyProtection="1">
      <alignment horizontal="center" vertical="top" wrapText="1"/>
      <protection locked="0"/>
    </xf>
    <xf numFmtId="49" fontId="13" fillId="0" borderId="4" xfId="4" applyNumberFormat="1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49" fontId="13" fillId="0" borderId="3" xfId="4" applyNumberFormat="1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>
      <alignment horizontal="left" vertical="top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49" fontId="13" fillId="0" borderId="1" xfId="4" applyNumberFormat="1" applyFont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4" fillId="2" borderId="10" xfId="3" applyFont="1" applyFill="1" applyBorder="1" applyAlignment="1">
      <alignment horizontal="center" vertical="center" wrapText="1"/>
    </xf>
    <xf numFmtId="0" fontId="4" fillId="2" borderId="8" xfId="3" applyFont="1" applyFill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Normal 2" xfId="6" xr:uid="{00000000-0005-0000-0000-000001000000}"/>
    <cellStyle name="Обычный" xfId="0" builtinId="0"/>
    <cellStyle name="Обычный 10" xfId="4" xr:uid="{00000000-0005-0000-0000-000003000000}"/>
    <cellStyle name="Обычный 2" xfId="1" xr:uid="{00000000-0005-0000-0000-000004000000}"/>
    <cellStyle name="Обычный 2 10" xfId="3" xr:uid="{00000000-0005-0000-0000-000005000000}"/>
    <cellStyle name="Обычный 2 2" xfId="5" xr:uid="{00000000-0005-0000-0000-000006000000}"/>
    <cellStyle name="Обычный 2 2 3" xfId="2" xr:uid="{00000000-0005-0000-0000-000007000000}"/>
    <cellStyle name="Обычный 3" xfId="9" xr:uid="{00000000-0005-0000-0000-000008000000}"/>
    <cellStyle name="Обычный 5" xfId="7" xr:uid="{00000000-0005-0000-0000-000009000000}"/>
    <cellStyle name="표준 3" xfId="8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G4" sqref="G4:G17"/>
    </sheetView>
  </sheetViews>
  <sheetFormatPr defaultRowHeight="15"/>
  <cols>
    <col min="1" max="1" width="5.7109375" customWidth="1"/>
    <col min="2" max="2" width="13.140625" customWidth="1"/>
    <col min="3" max="3" width="29.7109375" customWidth="1"/>
    <col min="4" max="4" width="45.85546875" customWidth="1"/>
    <col min="10" max="10" width="11.7109375" customWidth="1"/>
  </cols>
  <sheetData>
    <row r="1" spans="1:10" ht="15.75">
      <c r="C1" s="1" t="s">
        <v>35</v>
      </c>
    </row>
    <row r="2" spans="1:10" ht="15" customHeight="1">
      <c r="A2" s="24" t="s">
        <v>3</v>
      </c>
      <c r="B2" s="24" t="s">
        <v>0</v>
      </c>
      <c r="C2" s="34" t="s">
        <v>5</v>
      </c>
      <c r="D2" s="35"/>
      <c r="E2" s="36"/>
      <c r="F2" s="19" t="s">
        <v>30</v>
      </c>
      <c r="G2" s="24" t="s">
        <v>6</v>
      </c>
      <c r="H2" s="24" t="s">
        <v>1</v>
      </c>
      <c r="I2" s="24" t="s">
        <v>2</v>
      </c>
      <c r="J2" s="32" t="s">
        <v>4</v>
      </c>
    </row>
    <row r="3" spans="1:10" ht="45.75" customHeight="1">
      <c r="A3" s="24"/>
      <c r="B3" s="24"/>
      <c r="C3" s="37"/>
      <c r="D3" s="38"/>
      <c r="E3" s="39"/>
      <c r="F3" s="20"/>
      <c r="G3" s="24"/>
      <c r="H3" s="24"/>
      <c r="I3" s="24"/>
      <c r="J3" s="33"/>
    </row>
    <row r="4" spans="1:10">
      <c r="A4" s="25">
        <v>1</v>
      </c>
      <c r="B4" s="26" t="s">
        <v>7</v>
      </c>
      <c r="C4" s="13" t="s">
        <v>8</v>
      </c>
      <c r="D4" s="27" t="s">
        <v>9</v>
      </c>
      <c r="E4" s="12" t="s">
        <v>10</v>
      </c>
      <c r="F4" s="9" t="s">
        <v>31</v>
      </c>
      <c r="G4" s="21">
        <v>16300</v>
      </c>
      <c r="H4" s="21">
        <v>3800</v>
      </c>
      <c r="I4" s="29">
        <f>G4*H4</f>
        <v>61940000</v>
      </c>
      <c r="J4" s="21" t="s">
        <v>32</v>
      </c>
    </row>
    <row r="5" spans="1:10" ht="214.5" customHeight="1">
      <c r="A5" s="25"/>
      <c r="B5" s="26"/>
      <c r="C5" s="14"/>
      <c r="D5" s="28"/>
      <c r="E5" s="12"/>
      <c r="F5" s="10"/>
      <c r="G5" s="22"/>
      <c r="H5" s="22"/>
      <c r="I5" s="30"/>
      <c r="J5" s="22"/>
    </row>
    <row r="6" spans="1:10" ht="66.75" customHeight="1">
      <c r="A6" s="25"/>
      <c r="B6" s="26"/>
      <c r="C6" s="8" t="s">
        <v>11</v>
      </c>
      <c r="D6" s="2" t="s">
        <v>29</v>
      </c>
      <c r="E6" s="4" t="s">
        <v>12</v>
      </c>
      <c r="F6" s="10"/>
      <c r="G6" s="22"/>
      <c r="H6" s="22"/>
      <c r="I6" s="30"/>
      <c r="J6" s="22"/>
    </row>
    <row r="7" spans="1:10" ht="84">
      <c r="A7" s="25"/>
      <c r="B7" s="26"/>
      <c r="C7" s="8" t="s">
        <v>13</v>
      </c>
      <c r="D7" s="3" t="s">
        <v>14</v>
      </c>
      <c r="E7" s="4" t="s">
        <v>12</v>
      </c>
      <c r="F7" s="10"/>
      <c r="G7" s="22"/>
      <c r="H7" s="22"/>
      <c r="I7" s="30"/>
      <c r="J7" s="22"/>
    </row>
    <row r="8" spans="1:10">
      <c r="A8" s="25"/>
      <c r="B8" s="26"/>
      <c r="C8" s="13" t="s">
        <v>15</v>
      </c>
      <c r="D8" s="15" t="s">
        <v>16</v>
      </c>
      <c r="E8" s="16" t="s">
        <v>17</v>
      </c>
      <c r="F8" s="10"/>
      <c r="G8" s="22"/>
      <c r="H8" s="22"/>
      <c r="I8" s="30"/>
      <c r="J8" s="22"/>
    </row>
    <row r="9" spans="1:10" ht="24.75" customHeight="1">
      <c r="A9" s="25"/>
      <c r="B9" s="26"/>
      <c r="C9" s="14"/>
      <c r="D9" s="15"/>
      <c r="E9" s="16"/>
      <c r="F9" s="10"/>
      <c r="G9" s="22"/>
      <c r="H9" s="22"/>
      <c r="I9" s="30"/>
      <c r="J9" s="22"/>
    </row>
    <row r="10" spans="1:10" ht="84.75">
      <c r="A10" s="25"/>
      <c r="B10" s="26"/>
      <c r="C10" s="8" t="s">
        <v>18</v>
      </c>
      <c r="D10" s="5" t="s">
        <v>19</v>
      </c>
      <c r="E10" s="9" t="s">
        <v>17</v>
      </c>
      <c r="F10" s="10"/>
      <c r="G10" s="22"/>
      <c r="H10" s="22"/>
      <c r="I10" s="30"/>
      <c r="J10" s="22"/>
    </row>
    <row r="11" spans="1:10">
      <c r="A11" s="25"/>
      <c r="B11" s="26"/>
      <c r="C11" s="13" t="s">
        <v>20</v>
      </c>
      <c r="D11" s="18" t="s">
        <v>21</v>
      </c>
      <c r="E11" s="10"/>
      <c r="F11" s="10"/>
      <c r="G11" s="22"/>
      <c r="H11" s="22"/>
      <c r="I11" s="30"/>
      <c r="J11" s="22"/>
    </row>
    <row r="12" spans="1:10">
      <c r="A12" s="25"/>
      <c r="B12" s="26"/>
      <c r="C12" s="17"/>
      <c r="D12" s="18"/>
      <c r="E12" s="10"/>
      <c r="F12" s="10"/>
      <c r="G12" s="22"/>
      <c r="H12" s="22"/>
      <c r="I12" s="30"/>
      <c r="J12" s="22"/>
    </row>
    <row r="13" spans="1:10" ht="15" hidden="1" customHeight="1">
      <c r="A13" s="25"/>
      <c r="B13" s="26"/>
      <c r="C13" s="17"/>
      <c r="D13" s="18"/>
      <c r="E13" s="10"/>
      <c r="F13" s="10"/>
      <c r="G13" s="22"/>
      <c r="H13" s="22"/>
      <c r="I13" s="30"/>
      <c r="J13" s="22"/>
    </row>
    <row r="14" spans="1:10" ht="15" hidden="1" customHeight="1">
      <c r="A14" s="25"/>
      <c r="B14" s="26"/>
      <c r="C14" s="14"/>
      <c r="D14" s="18"/>
      <c r="E14" s="11"/>
      <c r="F14" s="10"/>
      <c r="G14" s="22"/>
      <c r="H14" s="22"/>
      <c r="I14" s="30"/>
      <c r="J14" s="22"/>
    </row>
    <row r="15" spans="1:10" ht="36.75">
      <c r="A15" s="25"/>
      <c r="B15" s="26"/>
      <c r="C15" s="8" t="s">
        <v>22</v>
      </c>
      <c r="D15" s="6" t="s">
        <v>23</v>
      </c>
      <c r="E15" s="4" t="s">
        <v>34</v>
      </c>
      <c r="F15" s="10"/>
      <c r="G15" s="22"/>
      <c r="H15" s="22"/>
      <c r="I15" s="30"/>
      <c r="J15" s="22"/>
    </row>
    <row r="16" spans="1:10" ht="55.5" customHeight="1">
      <c r="A16" s="25"/>
      <c r="B16" s="26"/>
      <c r="C16" s="8" t="s">
        <v>24</v>
      </c>
      <c r="D16" s="5" t="s">
        <v>25</v>
      </c>
      <c r="E16" s="4" t="s">
        <v>26</v>
      </c>
      <c r="F16" s="10"/>
      <c r="G16" s="22"/>
      <c r="H16" s="22"/>
      <c r="I16" s="30"/>
      <c r="J16" s="22"/>
    </row>
    <row r="17" spans="1:10" ht="24.75">
      <c r="A17" s="25"/>
      <c r="B17" s="26"/>
      <c r="C17" s="8" t="s">
        <v>27</v>
      </c>
      <c r="D17" s="5" t="s">
        <v>28</v>
      </c>
      <c r="E17" s="4" t="s">
        <v>12</v>
      </c>
      <c r="F17" s="11"/>
      <c r="G17" s="23"/>
      <c r="H17" s="23"/>
      <c r="I17" s="31"/>
      <c r="J17" s="23"/>
    </row>
    <row r="19" spans="1:10">
      <c r="C19" s="7" t="s">
        <v>33</v>
      </c>
      <c r="D19" s="7"/>
    </row>
  </sheetData>
  <mergeCells count="24">
    <mergeCell ref="F2:F3"/>
    <mergeCell ref="J4:J17"/>
    <mergeCell ref="H2:H3"/>
    <mergeCell ref="I2:I3"/>
    <mergeCell ref="A4:A17"/>
    <mergeCell ref="B4:B17"/>
    <mergeCell ref="C4:C5"/>
    <mergeCell ref="D4:D5"/>
    <mergeCell ref="G4:G17"/>
    <mergeCell ref="H4:H17"/>
    <mergeCell ref="I4:I17"/>
    <mergeCell ref="A2:A3"/>
    <mergeCell ref="B2:B3"/>
    <mergeCell ref="G2:G3"/>
    <mergeCell ref="J2:J3"/>
    <mergeCell ref="C2:E3"/>
    <mergeCell ref="F4:F17"/>
    <mergeCell ref="E4:E5"/>
    <mergeCell ref="C8:C9"/>
    <mergeCell ref="D8:D9"/>
    <mergeCell ref="E8:E9"/>
    <mergeCell ref="E10:E14"/>
    <mergeCell ref="C11:C14"/>
    <mergeCell ref="D11:D14"/>
  </mergeCells>
  <pageMargins left="0.17" right="0.17" top="0.22" bottom="0.16" header="0.5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Аптека</dc:creator>
  <cp:lastModifiedBy>User</cp:lastModifiedBy>
  <cp:lastPrinted>2022-12-23T10:17:12Z</cp:lastPrinted>
  <dcterms:created xsi:type="dcterms:W3CDTF">2021-01-06T08:15:28Z</dcterms:created>
  <dcterms:modified xsi:type="dcterms:W3CDTF">2022-12-23T10:17:15Z</dcterms:modified>
</cp:coreProperties>
</file>